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3B9DD80E-1F2B-40A7-B475-497708184A22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<sst xmlns="http://schemas.openxmlformats.org/spreadsheetml/2006/main" count="50" uniqueCount="39">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</sst>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"Дантист"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150170Сумма по полю I К_ТОТ</v>
      </c>
      <c r="G4" s="3" t="str">
        <f>$B$6&amp;"Сумма по полю "&amp;G5</f>
        <v>150170Сумма по полю II К_ТОТ</v>
      </c>
      <c r="H4" s="3" t="str">
        <f>$B$6&amp;"Сумма по полю "&amp;H5</f>
        <v>150170Сумма по полю III К_ТОТ</v>
      </c>
      <c r="I4" s="3" t="str">
        <f>$B$6&amp;"Сумма по полю "&amp;I5</f>
        <v>150170Сумма по полю IV К_ТОТ</v>
      </c>
      <c r="J4" s="3"/>
      <c r="K4" s="3" t="str">
        <f>$B$6&amp;"Сумма по полю "&amp;K5</f>
        <v>150170Сумма по полю I С_ТОТ</v>
      </c>
      <c r="L4" s="3" t="str">
        <f>$B$6&amp;"Сумма по полю "&amp;L5</f>
        <v>150170Сумма по полю II С_ТОТ</v>
      </c>
      <c r="M4" s="3" t="str">
        <f>$B$6&amp;"Сумма по полю "&amp;M5</f>
        <v>150170Сумма по полю III С_ТОТ</v>
      </c>
      <c r="N4" s="3" t="str">
        <f>$B$6&amp;"Сумма по полю "&amp;N5</f>
        <v>150170Сумма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150170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546292.79999999993</v>
      </c>
      <c r="K10" s="18">
        <v>136110.24</v>
      </c>
      <c r="L10" s="18">
        <v>136110.24</v>
      </c>
      <c r="M10" s="18">
        <v>136110.24</v>
      </c>
      <c r="N10" s="18">
        <v>137962.07999999999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1180</v>
      </c>
      <c r="F12" s="11">
        <v>294</v>
      </c>
      <c r="G12" s="11">
        <v>294</v>
      </c>
      <c r="H12" s="11">
        <v>294</v>
      </c>
      <c r="I12" s="11">
        <v>298</v>
      </c>
      <c r="J12" s="19">
        <v>546292.79999999993</v>
      </c>
      <c r="K12" s="19">
        <v>136110.24</v>
      </c>
      <c r="L12" s="19">
        <v>136110.24</v>
      </c>
      <c r="M12" s="19">
        <v>136110.24</v>
      </c>
      <c r="N12" s="19">
        <v>137962.07999999999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1180</v>
      </c>
      <c r="F15" s="11">
        <v>294</v>
      </c>
      <c r="G15" s="11">
        <v>294</v>
      </c>
      <c r="H15" s="11">
        <v>294</v>
      </c>
      <c r="I15" s="11">
        <v>298</v>
      </c>
      <c r="J15" s="19">
        <v>546292.79999999993</v>
      </c>
      <c r="K15" s="19">
        <v>136110.24</v>
      </c>
      <c r="L15" s="19">
        <v>136110.24</v>
      </c>
      <c r="M15" s="19">
        <v>136110.24</v>
      </c>
      <c r="N15" s="19">
        <v>137962.07999999999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2020-01-17T10:13:09Z</dcterms:modified>
</cp:coreProperties>
</file>